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<sst xmlns="http://schemas.openxmlformats.org/spreadsheetml/2006/main" count="31" uniqueCount="31">
  <si>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</si>
  <si>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МБОУ "Гимназия № 5"</t>
  </si>
  <si>
    <t>Отд./корп</t>
  </si>
  <si>
    <t>День</t>
  </si>
  <si>
    <t>18.04.2024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</si>
  <si>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</si>
  <si>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</si>
  <si>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</si>
  <si>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</si>
  <si>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</si>
  <si>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</si>
  <si>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</si>
  <si>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</si>
  <si>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</si>
  <si>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</si>
  <si>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</si>
  <si>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К000052</t>
  </si>
  <si>
    <t>Салат из свеклы отварной</t>
  </si>
  <si>
    <t>К000479</t>
  </si>
  <si>
    <t>хлеб пшеничный</t>
  </si>
  <si>
    <t>К000376</t>
  </si>
  <si>
    <t>Чай с сахаром</t>
  </si>
  <si>
    <t>К000477</t>
  </si>
  <si>
    <t>Яблоки</t>
  </si>
  <si>
    <t>К000230</t>
  </si>
  <si>
    <t>Рыба жареная</t>
  </si>
  <si>
    <t>К000119</t>
  </si>
  <si>
    <t>Суп гороховый</t>
  </si>
  <si>
    <t>К000312</t>
  </si>
  <si>
    <t>Пюре картофельное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</si>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</sst>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1" sqref="F11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3.98</v>
      </c>
      <c r="G4" s="14">
        <v>46</v>
      </c>
      <c r="H4" s="14">
        <v>0.7</v>
      </c>
      <c r="I4" s="14">
        <v>3.01</v>
      </c>
      <c r="J4" s="14">
        <v>4.13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50</v>
      </c>
      <c r="F5" s="15">
        <v>2.6</v>
      </c>
      <c r="G5" s="14">
        <v>98</v>
      </c>
      <c r="H5" s="14">
        <v>4.25</v>
      </c>
      <c r="I5" s="14">
        <v>0.8</v>
      </c>
      <c r="J5" s="14">
        <v>18.5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4.3</v>
      </c>
      <c r="G6" s="14">
        <v>51</v>
      </c>
      <c r="H6" s="14">
        <v>0.09</v>
      </c>
      <c r="I6" s="14">
        <v>0.03</v>
      </c>
      <c r="J6" s="14">
        <v>12.69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150</v>
      </c>
      <c r="F7" s="15">
        <v>16.829999999999998</v>
      </c>
      <c r="G7" s="14">
        <v>66</v>
      </c>
      <c r="H7" s="14">
        <v>0.6</v>
      </c>
      <c r="I7" s="14">
        <v>0.6</v>
      </c>
      <c r="J7" s="14">
        <v>14.7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60</v>
      </c>
      <c r="F8" s="15">
        <v>16.760000000000002</v>
      </c>
      <c r="G8" s="14">
        <v>115</v>
      </c>
      <c r="H8" s="14">
        <v>8.33</v>
      </c>
      <c r="I8" s="14">
        <v>8.06</v>
      </c>
      <c r="J8" s="14">
        <v>2.4</v>
      </c>
    </row>
    <row r="9" spans="1:10" ht="20" x14ac:dyDescent="0.35">
      <c r="A9" s="21"/>
      <c r="B9" s="13"/>
      <c r="C9" s="13" t="s">
        <v>26</v>
      </c>
      <c r="D9" s="13" t="s">
        <v>27</v>
      </c>
      <c r="E9" s="14">
        <v>250</v>
      </c>
      <c r="F9" s="15">
        <v>25.08</v>
      </c>
      <c r="G9" s="14">
        <v>552</v>
      </c>
      <c r="H9" s="14">
        <v>7.8</v>
      </c>
      <c r="I9" s="14">
        <v>48.02</v>
      </c>
      <c r="J9" s="14">
        <v>15.94</v>
      </c>
    </row>
    <row r="10" spans="1:10" ht="20" x14ac:dyDescent="0.35">
      <c r="A10" s="22"/>
      <c r="B10" s="13"/>
      <c r="C10" s="13" t="s">
        <v>28</v>
      </c>
      <c r="D10" s="13" t="s">
        <v>29</v>
      </c>
      <c r="E10" s="14">
        <v>140</v>
      </c>
      <c r="F10" s="15">
        <v>25.66</v>
      </c>
      <c r="G10" s="14">
        <v>129</v>
      </c>
      <c r="H10" s="14">
        <v>2.86</v>
      </c>
      <c r="I10" s="14">
        <v>4.4800000000000004</v>
      </c>
      <c r="J10" s="14">
        <v>19.09</v>
      </c>
    </row>
    <row r="11" spans="1:10" s="12" customFormat="1" ht="14.5" x14ac:dyDescent="0.35">
      <c r="A11" s="16" t="s">
        <v>30</v>
      </c>
      <c r="B11" s="17"/>
      <c r="C11" s="17"/>
      <c r="D11" s="17"/>
      <c r="E11" s="18">
        <v>900</v>
      </c>
      <c r="F11" s="19">
        <v>95.21</v>
      </c>
      <c r="G11" s="18">
        <f>SUBTOTAL(9,G4:G10)</f>
        <v>1057</v>
      </c>
      <c r="H11" s="18">
        <f>SUBTOTAL(9,H4:H10)</f>
        <v>24.63</v>
      </c>
      <c r="I11" s="18">
        <f>SUBTOTAL(9,I4:I10)</f>
        <v>65</v>
      </c>
      <c r="J11" s="18">
        <f>SUBTOTAL(9,J4:J10)</f>
        <v>87.45</v>
      </c>
    </row>
  </sheetData>
  <mergeCells count="5">
    <mergeCell ref="B1:D1"/>
    <mergeCell ref="G1:H1"/>
    <mergeCell ref="A2:J2"/>
    <mergeCell ref="A11:D11"/>
    <mergeCell ref="A4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2024-04-15T07:18:56Z</dcterms:created>
  <dcterms:modified xsi:type="dcterms:W3CDTF">2024-04-15T07:19:56Z</dcterms:modified>
</cp:coreProperties>
</file>