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<sst xmlns="http://schemas.openxmlformats.org/spreadsheetml/2006/main" count="29" uniqueCount="29">
  <si>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Школа</t>
  </si>
  <si>
    <t>МБОУ "Гимназия № 5"</t>
  </si>
  <si>
    <t>Отд./корп</t>
  </si>
  <si>
    <t>День</t>
  </si>
  <si>
    <t>26.01.2024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</si>
  <si>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</si>
  <si>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</si>
  <si>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</si>
  <si>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</si>
  <si>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</si>
  <si>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</si>
  <si>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</si>
  <si>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</si>
  <si>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</si>
  <si>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</si>
  <si>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</si>
  <si>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К000479</t>
  </si>
  <si>
    <t>хлеб пшеничный</t>
  </si>
  <si>
    <t>К000377</t>
  </si>
  <si>
    <t>Чай с лимоном</t>
  </si>
  <si>
    <t>К000426</t>
  </si>
  <si>
    <t>Булочка с повидлом обсыпная</t>
  </si>
  <si>
    <t>К000265</t>
  </si>
  <si>
    <t>Плов из говядины</t>
  </si>
  <si>
    <t>К000487</t>
  </si>
  <si>
    <t>Борщ из капусты на бульоне</t>
  </si>
  <si>
    <t>К000066</t>
  </si>
  <si>
    <t>Салат из моркови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</si>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</sst>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0" sqref="F10"/>
    </sheetView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50</v>
      </c>
      <c r="F4" s="15">
        <v>2.6</v>
      </c>
      <c r="G4" s="14">
        <v>98</v>
      </c>
      <c r="H4" s="14">
        <v>4.25</v>
      </c>
      <c r="I4" s="14">
        <v>0.8</v>
      </c>
      <c r="J4" s="14">
        <v>18.5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200</v>
      </c>
      <c r="F5" s="15">
        <v>4.1500000000000004</v>
      </c>
      <c r="G5" s="14">
        <v>56</v>
      </c>
      <c r="H5" s="14">
        <v>0.12</v>
      </c>
      <c r="I5" s="14">
        <v>0.02</v>
      </c>
      <c r="J5" s="14">
        <v>13.69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60</v>
      </c>
      <c r="F6" s="15">
        <v>20.64</v>
      </c>
      <c r="G6" s="14">
        <v>192</v>
      </c>
      <c r="H6" s="14">
        <v>3.96</v>
      </c>
      <c r="I6" s="14">
        <v>8.6199999999999992</v>
      </c>
      <c r="J6" s="14">
        <v>24.68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150</v>
      </c>
      <c r="F7" s="15">
        <v>28.08</v>
      </c>
      <c r="G7" s="14">
        <v>337</v>
      </c>
      <c r="H7" s="14">
        <v>17.53</v>
      </c>
      <c r="I7" s="14">
        <v>17.98</v>
      </c>
      <c r="J7" s="14">
        <v>26.25</v>
      </c>
    </row>
    <row r="8" spans="1:10" ht="20" x14ac:dyDescent="0.35">
      <c r="A8" s="21"/>
      <c r="B8" s="13"/>
      <c r="C8" s="13" t="s">
        <v>24</v>
      </c>
      <c r="D8" s="13" t="s">
        <v>25</v>
      </c>
      <c r="E8" s="14">
        <v>250</v>
      </c>
      <c r="F8" s="15">
        <v>15.17</v>
      </c>
      <c r="G8" s="14">
        <v>40</v>
      </c>
      <c r="H8" s="14">
        <v>3.03</v>
      </c>
      <c r="I8" s="14">
        <v>2.4300000000000002</v>
      </c>
      <c r="J8" s="14">
        <v>1.25</v>
      </c>
    </row>
    <row r="9" spans="1:10" ht="20" x14ac:dyDescent="0.35">
      <c r="A9" s="22"/>
      <c r="B9" s="13"/>
      <c r="C9" s="13" t="s">
        <v>26</v>
      </c>
      <c r="D9" s="13" t="s">
        <v>27</v>
      </c>
      <c r="E9" s="14">
        <v>40</v>
      </c>
      <c r="F9" s="15">
        <v>4.21</v>
      </c>
      <c r="G9" s="14">
        <v>26</v>
      </c>
      <c r="H9" s="14">
        <v>0.39</v>
      </c>
      <c r="I9" s="14">
        <v>0.03</v>
      </c>
      <c r="J9" s="14">
        <v>6.15</v>
      </c>
    </row>
    <row r="10" spans="1:10" s="12" customFormat="1" ht="14.5" x14ac:dyDescent="0.35">
      <c r="A10" s="16" t="s">
        <v>28</v>
      </c>
      <c r="B10" s="17"/>
      <c r="C10" s="17"/>
      <c r="D10" s="17"/>
      <c r="E10" s="18">
        <v>750</v>
      </c>
      <c r="F10" s="19">
        <v>74.849999999999994</v>
      </c>
      <c r="G10" s="18">
        <f>SUBTOTAL(9,G4:G9)</f>
        <v>749</v>
      </c>
      <c r="H10" s="18">
        <f>SUBTOTAL(9,H4:H9)</f>
        <v>29.28</v>
      </c>
      <c r="I10" s="18">
        <f>SUBTOTAL(9,I4:I9)</f>
        <v>29.880000000000003</v>
      </c>
      <c r="J10" s="18">
        <f>SUBTOTAL(9,J4:J9)</f>
        <v>90.52000000000001</v>
      </c>
    </row>
  </sheetData>
  <mergeCells count="5">
    <mergeCell ref="B1:D1"/>
    <mergeCell ref="G1:H1"/>
    <mergeCell ref="A2:J2"/>
    <mergeCell ref="A10:D10"/>
    <mergeCell ref="A4:A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2024-01-22T07:19:50Z</dcterms:created>
  <dcterms:modified xsi:type="dcterms:W3CDTF">2024-01-22T07:20:12Z</dcterms:modified>
</cp:coreProperties>
</file>