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<sst xmlns="http://schemas.openxmlformats.org/spreadsheetml/2006/main" count="29" uniqueCount="29">
  <si>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</si>
  <si>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</si>
  <si>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</si>
  <si>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</si>
  <si>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25.01.2024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</si>
  <si>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</si>
  <si>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</si>
  <si>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</si>
  <si>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</si>
  <si>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</si>
  <si>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</si>
  <si>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</si>
  <si>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</si>
  <si>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</si>
  <si>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</si>
  <si>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</si>
  <si>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</si>
  <si>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</si>
  <si>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К000477</t>
  </si>
  <si>
    <t>Яблоки</t>
  </si>
  <si>
    <t>К000312</t>
  </si>
  <si>
    <t>Пюре картофельное</t>
  </si>
  <si>
    <t>К000230</t>
  </si>
  <si>
    <t>Рыба запеченная                                           рыба запеченная с соусом</t>
  </si>
  <si>
    <t>К000349</t>
  </si>
  <si>
    <t>Компот из смеси сухофруктов</t>
  </si>
  <si>
    <t>К000119</t>
  </si>
  <si>
    <t>Суп гороховый с мясом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</si>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</sst>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0" sqref="F10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122</v>
      </c>
      <c r="F5" s="15">
        <v>10.199999999999999</v>
      </c>
      <c r="G5" s="14">
        <v>55</v>
      </c>
      <c r="H5" s="14">
        <v>0.49</v>
      </c>
      <c r="I5" s="14">
        <v>0.49</v>
      </c>
      <c r="J5" s="14">
        <v>11.95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140</v>
      </c>
      <c r="F6" s="15">
        <v>17.04</v>
      </c>
      <c r="G6" s="14">
        <v>129</v>
      </c>
      <c r="H6" s="14">
        <v>2.86</v>
      </c>
      <c r="I6" s="14">
        <v>4.4800000000000004</v>
      </c>
      <c r="J6" s="14">
        <v>19.09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50</v>
      </c>
      <c r="F7" s="15">
        <v>16.36</v>
      </c>
      <c r="G7" s="14">
        <v>100</v>
      </c>
      <c r="H7" s="14">
        <v>6.94</v>
      </c>
      <c r="I7" s="14">
        <v>6.72</v>
      </c>
      <c r="J7" s="14">
        <v>2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200</v>
      </c>
      <c r="F8" s="15">
        <v>8.3000000000000007</v>
      </c>
      <c r="G8" s="14">
        <v>133</v>
      </c>
      <c r="H8" s="14">
        <v>0.66</v>
      </c>
      <c r="I8" s="14">
        <v>0.09</v>
      </c>
      <c r="J8" s="14">
        <v>32.01</v>
      </c>
    </row>
    <row r="9" spans="1:10" ht="20" x14ac:dyDescent="0.35">
      <c r="A9" s="22"/>
      <c r="B9" s="13"/>
      <c r="C9" s="13" t="s">
        <v>26</v>
      </c>
      <c r="D9" s="13" t="s">
        <v>27</v>
      </c>
      <c r="E9" s="14">
        <v>250</v>
      </c>
      <c r="F9" s="15">
        <v>20.2</v>
      </c>
      <c r="G9" s="14">
        <v>86</v>
      </c>
      <c r="H9" s="14">
        <v>6.13</v>
      </c>
      <c r="I9" s="14">
        <v>2.74</v>
      </c>
      <c r="J9" s="14">
        <v>9.2799999999999994</v>
      </c>
    </row>
    <row r="10" spans="1:10" s="12" customFormat="1" ht="14.5" x14ac:dyDescent="0.35">
      <c r="A10" s="16" t="s">
        <v>28</v>
      </c>
      <c r="B10" s="17"/>
      <c r="C10" s="17"/>
      <c r="D10" s="17"/>
      <c r="E10" s="18">
        <v>812</v>
      </c>
      <c r="F10" s="19">
        <v>74.7</v>
      </c>
      <c r="G10" s="18">
        <f>SUBTOTAL(9,G4:G9)</f>
        <v>601</v>
      </c>
      <c r="H10" s="18">
        <f>SUBTOTAL(9,H4:H9)</f>
        <v>21.33</v>
      </c>
      <c r="I10" s="18">
        <f>SUBTOTAL(9,I4:I9)</f>
        <v>15.32</v>
      </c>
      <c r="J10" s="18">
        <f>SUBTOTAL(9,J4:J9)</f>
        <v>92.83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2024-01-22T07:16:46Z</dcterms:created>
  <dcterms:modified xsi:type="dcterms:W3CDTF">2024-01-22T07:17:39Z</dcterms:modified>
</cp:coreProperties>
</file>